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ыжки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X53" i="4" l="1"/>
  <c r="W53" i="4"/>
  <c r="V53" i="4"/>
  <c r="U53" i="4"/>
  <c r="X52" i="4"/>
  <c r="W52" i="4"/>
  <c r="V52" i="4"/>
  <c r="U52" i="4"/>
  <c r="X51" i="4"/>
  <c r="W51" i="4"/>
  <c r="V51" i="4"/>
  <c r="U51" i="4"/>
  <c r="X50" i="4"/>
  <c r="W50" i="4"/>
  <c r="V50" i="4"/>
  <c r="U50" i="4"/>
  <c r="X49" i="4"/>
  <c r="W49" i="4"/>
  <c r="V49" i="4"/>
  <c r="U49" i="4"/>
  <c r="X48" i="4"/>
  <c r="W48" i="4"/>
  <c r="V48" i="4"/>
  <c r="U48" i="4"/>
  <c r="X47" i="4"/>
  <c r="W47" i="4"/>
  <c r="V47" i="4"/>
  <c r="U47" i="4"/>
  <c r="X46" i="4"/>
  <c r="W46" i="4"/>
  <c r="V46" i="4"/>
  <c r="U46" i="4"/>
  <c r="X45" i="4"/>
  <c r="W45" i="4"/>
  <c r="V45" i="4"/>
  <c r="U45" i="4"/>
  <c r="X44" i="4"/>
  <c r="W44" i="4"/>
  <c r="V44" i="4"/>
  <c r="U44" i="4"/>
  <c r="X43" i="4"/>
  <c r="W43" i="4"/>
  <c r="V43" i="4"/>
  <c r="U43" i="4"/>
  <c r="X42" i="4"/>
  <c r="W42" i="4"/>
  <c r="V42" i="4"/>
  <c r="U42" i="4"/>
  <c r="X41" i="4"/>
  <c r="W41" i="4"/>
  <c r="V41" i="4"/>
  <c r="U41" i="4"/>
  <c r="X40" i="4"/>
  <c r="W40" i="4"/>
  <c r="V40" i="4"/>
  <c r="U40" i="4"/>
  <c r="X39" i="4"/>
  <c r="W39" i="4"/>
  <c r="V39" i="4"/>
  <c r="U39" i="4"/>
  <c r="X38" i="4"/>
  <c r="W38" i="4"/>
  <c r="V38" i="4"/>
  <c r="U38" i="4"/>
  <c r="X37" i="4"/>
  <c r="W37" i="4"/>
  <c r="V37" i="4"/>
  <c r="U37" i="4"/>
  <c r="X36" i="4"/>
  <c r="W36" i="4"/>
  <c r="V36" i="4"/>
  <c r="U36" i="4"/>
  <c r="X35" i="4"/>
  <c r="W35" i="4"/>
  <c r="V35" i="4"/>
  <c r="U35" i="4"/>
  <c r="X34" i="4"/>
  <c r="W34" i="4"/>
  <c r="V34" i="4"/>
  <c r="U34" i="4"/>
  <c r="X33" i="4"/>
  <c r="W33" i="4"/>
  <c r="V33" i="4"/>
  <c r="U33" i="4"/>
  <c r="X32" i="4"/>
  <c r="W32" i="4"/>
  <c r="V32" i="4"/>
  <c r="U32" i="4"/>
  <c r="X31" i="4"/>
  <c r="W31" i="4"/>
  <c r="V31" i="4"/>
  <c r="U31" i="4"/>
  <c r="X30" i="4"/>
  <c r="W30" i="4"/>
  <c r="V30" i="4"/>
  <c r="U30" i="4"/>
  <c r="X29" i="4"/>
  <c r="W29" i="4"/>
  <c r="V29" i="4"/>
  <c r="U29" i="4"/>
  <c r="X28" i="4"/>
  <c r="W28" i="4"/>
  <c r="V28" i="4"/>
  <c r="U28" i="4"/>
  <c r="X27" i="4"/>
  <c r="W27" i="4"/>
  <c r="V27" i="4"/>
  <c r="U27" i="4"/>
  <c r="X26" i="4"/>
  <c r="W26" i="4"/>
  <c r="V26" i="4"/>
  <c r="U26" i="4"/>
  <c r="X25" i="4"/>
  <c r="W25" i="4"/>
  <c r="V25" i="4"/>
  <c r="U25" i="4"/>
  <c r="X24" i="4"/>
  <c r="W24" i="4"/>
  <c r="V24" i="4"/>
  <c r="U24" i="4"/>
  <c r="X23" i="4"/>
  <c r="W23" i="4"/>
  <c r="V23" i="4"/>
  <c r="U23" i="4"/>
  <c r="X22" i="4"/>
  <c r="W22" i="4"/>
  <c r="V22" i="4"/>
  <c r="U22" i="4"/>
  <c r="X21" i="4"/>
  <c r="W21" i="4"/>
  <c r="V21" i="4"/>
  <c r="U21" i="4"/>
  <c r="X20" i="4"/>
  <c r="W20" i="4"/>
  <c r="V20" i="4"/>
  <c r="U20" i="4"/>
  <c r="X19" i="4"/>
  <c r="W19" i="4"/>
  <c r="V19" i="4"/>
  <c r="U19" i="4"/>
  <c r="X18" i="4"/>
  <c r="W18" i="4"/>
  <c r="V18" i="4"/>
  <c r="U18" i="4"/>
  <c r="X17" i="4"/>
  <c r="W17" i="4"/>
  <c r="V17" i="4"/>
  <c r="U17" i="4"/>
  <c r="X16" i="4"/>
  <c r="W16" i="4"/>
  <c r="V16" i="4"/>
  <c r="U16" i="4"/>
  <c r="X15" i="4"/>
  <c r="W15" i="4"/>
  <c r="V15" i="4"/>
  <c r="U15" i="4"/>
  <c r="X14" i="4"/>
  <c r="W14" i="4"/>
  <c r="V14" i="4"/>
  <c r="U14" i="4"/>
  <c r="X13" i="4"/>
  <c r="W13" i="4"/>
  <c r="V13" i="4"/>
  <c r="U13" i="4"/>
  <c r="X12" i="4"/>
  <c r="W12" i="4"/>
  <c r="V12" i="4"/>
  <c r="U12" i="4"/>
  <c r="X11" i="4"/>
  <c r="W11" i="4"/>
  <c r="V11" i="4"/>
  <c r="U11" i="4"/>
  <c r="X10" i="4"/>
  <c r="W10" i="4"/>
  <c r="V10" i="4"/>
  <c r="U10" i="4"/>
  <c r="X9" i="4"/>
  <c r="W9" i="4"/>
  <c r="V9" i="4"/>
  <c r="U9" i="4"/>
  <c r="X8" i="4"/>
  <c r="W8" i="4"/>
  <c r="V8" i="4"/>
  <c r="U8" i="4"/>
  <c r="X7" i="4"/>
  <c r="W7" i="4"/>
  <c r="V7" i="4"/>
  <c r="U7" i="4"/>
  <c r="X6" i="4"/>
  <c r="W6" i="4"/>
  <c r="V6" i="4"/>
  <c r="U6" i="4"/>
  <c r="X5" i="4"/>
  <c r="W5" i="4"/>
  <c r="V5" i="4"/>
  <c r="U5" i="4"/>
  <c r="X4" i="4"/>
  <c r="W4" i="4"/>
  <c r="V4" i="4"/>
  <c r="U4" i="4"/>
</calcChain>
</file>

<file path=xl/sharedStrings.xml><?xml version="1.0" encoding="utf-8"?>
<sst xmlns="http://schemas.openxmlformats.org/spreadsheetml/2006/main" count="112" uniqueCount="84">
  <si>
    <t>№</t>
  </si>
  <si>
    <t>Кличка лошади</t>
  </si>
  <si>
    <t>Пол</t>
  </si>
  <si>
    <t>Масть</t>
  </si>
  <si>
    <t>Год
рожд.</t>
  </si>
  <si>
    <t>Отец</t>
  </si>
  <si>
    <t>Мать</t>
  </si>
  <si>
    <t>Место рождения</t>
  </si>
  <si>
    <t>Владелец</t>
  </si>
  <si>
    <t>Сумма
баллов</t>
  </si>
  <si>
    <t>Средний балл</t>
  </si>
  <si>
    <t>Место</t>
  </si>
  <si>
    <t>Абсол</t>
  </si>
  <si>
    <t>Тип</t>
  </si>
  <si>
    <t>Эстерьер</t>
  </si>
  <si>
    <t>Движения</t>
  </si>
  <si>
    <t>мер</t>
  </si>
  <si>
    <t>рыж</t>
  </si>
  <si>
    <t>990 Блокпост</t>
  </si>
  <si>
    <t>Зимовниковский к/з</t>
  </si>
  <si>
    <t>И.М.Еськина</t>
  </si>
  <si>
    <t>РАДИЙ 4</t>
  </si>
  <si>
    <t>з-рыж</t>
  </si>
  <si>
    <t>Раскат 2</t>
  </si>
  <si>
    <t>7111 Дриада 16</t>
  </si>
  <si>
    <t>у Р.Н.Булыги</t>
  </si>
  <si>
    <t>ТАРГИМ 5</t>
  </si>
  <si>
    <t>Темир хх</t>
  </si>
  <si>
    <t>Д 02393 Гильза 26</t>
  </si>
  <si>
    <t>к/з им. Буденного</t>
  </si>
  <si>
    <t>коб</t>
  </si>
  <si>
    <t>Н.С.Крибелева</t>
  </si>
  <si>
    <t>жер</t>
  </si>
  <si>
    <t>св-з-рыж</t>
  </si>
  <si>
    <t>ГАНГУТ 10</t>
  </si>
  <si>
    <t>т-рыж</t>
  </si>
  <si>
    <t>1192 Глицерин 69</t>
  </si>
  <si>
    <t>6298 Гамбия 19</t>
  </si>
  <si>
    <t>ГИЗАЛ 9</t>
  </si>
  <si>
    <t>6096 Заслуга 43</t>
  </si>
  <si>
    <t>БУБНА 7</t>
  </si>
  <si>
    <t>Д 5864 База 23</t>
  </si>
  <si>
    <t>Н.Э.Романова</t>
  </si>
  <si>
    <t>ФРАНЧЕСКА 4</t>
  </si>
  <si>
    <t>карак</t>
  </si>
  <si>
    <t>Флэш 30</t>
  </si>
  <si>
    <t>7139 Клариса 6</t>
  </si>
  <si>
    <t>ООО"Агрофирма"Целина</t>
  </si>
  <si>
    <t>В.А.Акимова</t>
  </si>
  <si>
    <t>РЕТРО 32</t>
  </si>
  <si>
    <t>1043 Рэзак 37</t>
  </si>
  <si>
    <t>6979 Ренчина 63</t>
  </si>
  <si>
    <t>к/з им. Первой Конной Армии</t>
  </si>
  <si>
    <t>О.В.Лихицкая</t>
  </si>
  <si>
    <t>РОМУЛ 14</t>
  </si>
  <si>
    <t>956 Разгадчик 85</t>
  </si>
  <si>
    <t>6398 Руфа 55</t>
  </si>
  <si>
    <t>ЗАО"Кировский конный завод"</t>
  </si>
  <si>
    <t>А.С.Семенов</t>
  </si>
  <si>
    <t>РЭЗАК 37</t>
  </si>
  <si>
    <t>860 Рэтив 126</t>
  </si>
  <si>
    <t>4958 Злаковая 79</t>
  </si>
  <si>
    <t>ФОСГЕН 13</t>
  </si>
  <si>
    <t>Фотарий хх</t>
  </si>
  <si>
    <t>Д 6306 Глазурная 214</t>
  </si>
  <si>
    <t>М.А.Иванова</t>
  </si>
  <si>
    <t>Берейтор</t>
  </si>
  <si>
    <t>Т.О.Тимошенко</t>
  </si>
  <si>
    <t>К.Ю.Агеенко</t>
  </si>
  <si>
    <t>Е.Блохина</t>
  </si>
  <si>
    <t>А.В.Шереметьев</t>
  </si>
  <si>
    <t>Елена</t>
  </si>
  <si>
    <t>Ж.А.Зейферова</t>
  </si>
  <si>
    <t>Техника и стиль</t>
  </si>
  <si>
    <t>Поведение лошади в шпрингартене</t>
  </si>
  <si>
    <t>Доверие между лошадью и берейтором</t>
  </si>
  <si>
    <t>Дрягин</t>
  </si>
  <si>
    <t>Иванова</t>
  </si>
  <si>
    <t>СОРЕВНОВАНИЯ ПО ПРЫЖКАМ НА СВОБОДЕ ДЛЯ ЛОШАДЕЙ ДОНСКОЙ И БУДЁННОВСКОЙ ПОРОД 2015</t>
  </si>
  <si>
    <t>Зачёт для лошадей 2-х, 3-х летнего возраста</t>
  </si>
  <si>
    <t>Зачёт для лошадей 4-х, 5-х летнего возраста</t>
  </si>
  <si>
    <t>Зачёт для лошадей старшего возраста (от 6-ти лет и старше)</t>
  </si>
  <si>
    <t>Зачёт для лошадей, стартующих вне конкурса</t>
  </si>
  <si>
    <t>Зрит симп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</si>
</sst>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horizontal="center" vertical="center"/>
    </xf>
    <xf numFmtId="1" fontId="4" fillId="0" borderId="5" xfId="1" applyNumberFormat="1" applyFont="1" applyBorder="1" applyAlignment="1" applyProtection="1">
      <alignment horizontal="center" vertical="center"/>
      <protection locked="0"/>
    </xf>
    <xf numFmtId="0" fontId="1" fillId="0" borderId="6" xfId="1" applyBorder="1" applyProtection="1">
      <protection locked="0"/>
    </xf>
    <xf numFmtId="0" fontId="1" fillId="0" borderId="5" xfId="1" applyBorder="1" applyProtection="1"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1" xfId="1" applyBorder="1"/>
    <xf numFmtId="164" fontId="4" fillId="0" borderId="11" xfId="1" applyNumberFormat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49" fontId="1" fillId="0" borderId="4" xfId="1" applyNumberFormat="1" applyBorder="1" applyProtection="1">
      <protection locked="0"/>
    </xf>
    <xf numFmtId="49" fontId="1" fillId="0" borderId="4" xfId="1" applyNumberFormat="1" applyFont="1" applyBorder="1" applyProtection="1">
      <protection locked="0"/>
    </xf>
    <xf numFmtId="49" fontId="1" fillId="0" borderId="10" xfId="1" applyNumberFormat="1" applyBorder="1" applyProtection="1">
      <protection locked="0"/>
    </xf>
    <xf numFmtId="49" fontId="1" fillId="0" borderId="0" xfId="1" applyNumberFormat="1"/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Border="1" applyAlignment="1" applyProtection="1">
      <alignment horizontal="center" vertical="center"/>
      <protection locked="0"/>
    </xf>
    <xf numFmtId="49" fontId="7" fillId="0" borderId="7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49" fontId="7" fillId="0" borderId="9" xfId="1" applyNumberFormat="1" applyFont="1" applyBorder="1" applyAlignment="1" applyProtection="1">
      <alignment horizontal="center" vertical="center"/>
      <protection locked="0"/>
    </xf>
    <xf numFmtId="0" fontId="3" fillId="0" borderId="4" xfId="1" applyNumberFormat="1" applyFont="1" applyBorder="1" applyAlignment="1" applyProtection="1">
      <alignment horizontal="center" vertical="center"/>
      <protection locked="0"/>
    </xf>
    <xf numFmtId="0" fontId="4" fillId="0" borderId="5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0" fontId="9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NumberFormat="1" applyFont="1" applyBorder="1" applyAlignment="1" applyProtection="1">
      <alignment horizontal="center" vertical="center"/>
      <protection locked="0"/>
    </xf>
    <xf numFmtId="0" fontId="7" fillId="0" borderId="7" xfId="1" applyNumberFormat="1" applyFont="1" applyBorder="1" applyAlignment="1" applyProtection="1">
      <alignment horizontal="center" vertical="center"/>
      <protection locked="0"/>
    </xf>
    <xf numFmtId="0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9" xfId="1" applyNumberFormat="1" applyFont="1" applyBorder="1" applyAlignment="1" applyProtection="1">
      <alignment horizontal="center" vertical="center"/>
      <protection locked="0"/>
    </xf>
    <xf numFmtId="0" fontId="1" fillId="0" borderId="5" xfId="1" applyNumberFormat="1" applyBorder="1" applyProtection="1">
      <protection locked="0"/>
    </xf>
  </cellXfs>
  <cellStyles count="5">
    <cellStyle name="Обычный" xfId="0" builtinId="0"/>
    <cellStyle name="Обычный 2" xfId="2"/>
    <cellStyle name="Обычный 2 2" xfId="3"/>
    <cellStyle name="Обычный 2 3" xfId="1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zoomScale="90" zoomScaleNormal="90" workbookViewId="0">
      <selection activeCell="A17" sqref="A17:XFD17"/>
    </sheetView>
  </sheetViews>
  <sheetFormatPr defaultRowHeight="15" x14ac:dyDescent="0.25"/>
  <cols>
    <col min="1" max="1" width="9.140625" style="2"/>
    <col min="2" max="2" width="10.42578125" style="37" bestFit="1" customWidth="1"/>
    <col min="3" max="3" width="21.85546875" style="2" bestFit="1" customWidth="1"/>
    <col min="4" max="4" width="10.28515625" style="2" hidden="1" customWidth="1"/>
    <col min="5" max="5" width="11.7109375" style="2" hidden="1" customWidth="1"/>
    <col min="6" max="6" width="10.28515625" style="2" hidden="1" customWidth="1"/>
    <col min="7" max="7" width="23.42578125" style="2" hidden="1" customWidth="1"/>
    <col min="8" max="8" width="28.28515625" style="2" hidden="1" customWidth="1"/>
    <col min="9" max="9" width="38.28515625" style="2" hidden="1" customWidth="1"/>
    <col min="10" max="11" width="23.85546875" style="2" customWidth="1"/>
    <col min="12" max="13" width="9.140625" style="2" customWidth="1"/>
    <col min="14" max="14" width="9.140625" style="2" hidden="1" customWidth="1"/>
    <col min="15" max="15" width="16.140625" style="2" customWidth="1"/>
    <col min="16" max="16" width="16" style="2" customWidth="1"/>
    <col min="17" max="17" width="3.5703125" style="2" hidden="1" customWidth="1"/>
    <col min="18" max="18" width="18.28515625" style="2" customWidth="1"/>
    <col min="19" max="19" width="16.7109375" style="2" customWidth="1"/>
    <col min="20" max="20" width="5.140625" style="2" hidden="1" customWidth="1"/>
    <col min="21" max="21" width="9.140625" style="2" customWidth="1"/>
    <col min="22" max="24" width="9.140625" style="2" hidden="1" customWidth="1"/>
    <col min="25" max="25" width="9.140625" style="2"/>
    <col min="26" max="26" width="10.140625" style="2" bestFit="1" customWidth="1"/>
    <col min="27" max="16384" width="9.140625" style="2"/>
  </cols>
  <sheetData>
    <row r="1" spans="1:32" ht="48.75" customHeight="1" thickBot="1" x14ac:dyDescent="0.3">
      <c r="A1" s="1"/>
      <c r="B1" s="40" t="s">
        <v>78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/>
      <c r="AB1" s="1"/>
      <c r="AC1" s="1"/>
      <c r="AD1" s="1"/>
      <c r="AE1" s="1"/>
      <c r="AF1" s="1"/>
    </row>
    <row r="2" spans="1:32" x14ac:dyDescent="0.25">
      <c r="A2" s="1"/>
      <c r="B2" s="31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8" t="s">
        <v>66</v>
      </c>
      <c r="L2" s="5" t="s">
        <v>73</v>
      </c>
      <c r="M2" s="5"/>
      <c r="N2" s="5"/>
      <c r="O2" s="5" t="s">
        <v>74</v>
      </c>
      <c r="P2" s="5"/>
      <c r="Q2" s="5"/>
      <c r="R2" s="5" t="s">
        <v>75</v>
      </c>
      <c r="S2" s="5"/>
      <c r="T2" s="5"/>
      <c r="U2" s="6" t="s">
        <v>9</v>
      </c>
      <c r="V2" s="5" t="s">
        <v>10</v>
      </c>
      <c r="W2" s="5"/>
      <c r="X2" s="5"/>
      <c r="Y2" s="7" t="s">
        <v>11</v>
      </c>
      <c r="Z2" s="8" t="s">
        <v>12</v>
      </c>
      <c r="AA2" s="1"/>
      <c r="AB2" s="1"/>
      <c r="AC2" s="1"/>
      <c r="AD2" s="1"/>
      <c r="AE2" s="1"/>
      <c r="AF2" s="1"/>
    </row>
    <row r="3" spans="1:32" x14ac:dyDescent="0.25">
      <c r="A3" s="1"/>
      <c r="B3" s="32"/>
      <c r="C3" s="9"/>
      <c r="D3" s="10"/>
      <c r="E3" s="9"/>
      <c r="F3" s="10"/>
      <c r="G3" s="10"/>
      <c r="H3" s="10"/>
      <c r="I3" s="10"/>
      <c r="J3" s="10"/>
      <c r="K3" s="39"/>
      <c r="L3" s="11" t="s">
        <v>76</v>
      </c>
      <c r="M3" s="11" t="s">
        <v>77</v>
      </c>
      <c r="N3" s="11"/>
      <c r="O3" s="11" t="s">
        <v>76</v>
      </c>
      <c r="P3" s="11" t="s">
        <v>77</v>
      </c>
      <c r="Q3" s="11"/>
      <c r="R3" s="11" t="s">
        <v>76</v>
      </c>
      <c r="S3" s="11" t="s">
        <v>77</v>
      </c>
      <c r="T3" s="11"/>
      <c r="U3" s="12"/>
      <c r="V3" s="13" t="s">
        <v>13</v>
      </c>
      <c r="W3" s="13" t="s">
        <v>14</v>
      </c>
      <c r="X3" s="13" t="s">
        <v>15</v>
      </c>
      <c r="Y3" s="14"/>
      <c r="Z3" s="15"/>
      <c r="AA3" s="1"/>
      <c r="AB3" s="1"/>
      <c r="AC3" s="1"/>
      <c r="AD3" s="1"/>
      <c r="AE3" s="1"/>
      <c r="AF3" s="1"/>
    </row>
    <row r="4" spans="1:32" ht="21" x14ac:dyDescent="0.25">
      <c r="A4" s="1"/>
      <c r="B4" s="41" t="s">
        <v>79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19">
        <f t="shared" ref="U4:U23" si="0">SUM(L4:T4)</f>
        <v>0</v>
      </c>
      <c r="V4" s="19">
        <f t="shared" ref="V4:V53" si="1">(L4+M4+N4)/3</f>
        <v>0</v>
      </c>
      <c r="W4" s="19">
        <f t="shared" ref="W4:W53" si="2">(O4+P4+Q4)/3</f>
        <v>0</v>
      </c>
      <c r="X4" s="19">
        <f t="shared" ref="X4:X53" si="3">(R4+S4+T4)/3</f>
        <v>0</v>
      </c>
      <c r="Y4" s="20"/>
      <c r="Z4" s="21"/>
      <c r="AA4" s="1"/>
      <c r="AB4" s="1"/>
      <c r="AC4" s="1"/>
      <c r="AD4" s="1"/>
      <c r="AE4" s="1"/>
      <c r="AF4" s="1"/>
    </row>
    <row r="5" spans="1:32" ht="18.75" x14ac:dyDescent="0.25">
      <c r="A5" s="1"/>
      <c r="B5" s="44">
        <v>1</v>
      </c>
      <c r="C5" s="45" t="s">
        <v>38</v>
      </c>
      <c r="D5" s="46" t="s">
        <v>32</v>
      </c>
      <c r="E5" s="46" t="s">
        <v>22</v>
      </c>
      <c r="F5" s="46">
        <v>2013</v>
      </c>
      <c r="G5" s="47" t="s">
        <v>36</v>
      </c>
      <c r="H5" s="47" t="s">
        <v>39</v>
      </c>
      <c r="I5" s="46" t="s">
        <v>19</v>
      </c>
      <c r="J5" s="46" t="s">
        <v>31</v>
      </c>
      <c r="K5" s="46" t="s">
        <v>31</v>
      </c>
      <c r="L5" s="45">
        <v>65</v>
      </c>
      <c r="M5" s="45">
        <v>65</v>
      </c>
      <c r="N5" s="45"/>
      <c r="O5" s="45">
        <v>75</v>
      </c>
      <c r="P5" s="45">
        <v>75</v>
      </c>
      <c r="Q5" s="45"/>
      <c r="R5" s="45">
        <v>85</v>
      </c>
      <c r="S5" s="45">
        <v>85</v>
      </c>
      <c r="T5" s="45"/>
      <c r="U5" s="19">
        <f t="shared" si="0"/>
        <v>450</v>
      </c>
      <c r="V5" s="19">
        <f t="shared" si="1"/>
        <v>43.333333333333336</v>
      </c>
      <c r="W5" s="19">
        <f t="shared" si="2"/>
        <v>50</v>
      </c>
      <c r="X5" s="19">
        <f t="shared" si="3"/>
        <v>56.666666666666664</v>
      </c>
      <c r="Y5" s="20">
        <v>2</v>
      </c>
      <c r="Z5" s="21"/>
      <c r="AA5" s="1"/>
      <c r="AB5" s="1"/>
      <c r="AC5" s="1"/>
      <c r="AD5" s="1"/>
      <c r="AE5" s="1"/>
      <c r="AF5" s="1"/>
    </row>
    <row r="6" spans="1:32" ht="18.75" x14ac:dyDescent="0.25">
      <c r="A6" s="1"/>
      <c r="B6" s="44">
        <v>2</v>
      </c>
      <c r="C6" s="45" t="s">
        <v>43</v>
      </c>
      <c r="D6" s="46" t="s">
        <v>30</v>
      </c>
      <c r="E6" s="46" t="s">
        <v>44</v>
      </c>
      <c r="F6" s="46">
        <v>2012</v>
      </c>
      <c r="G6" s="47" t="s">
        <v>45</v>
      </c>
      <c r="H6" s="47" t="s">
        <v>46</v>
      </c>
      <c r="I6" s="46" t="s">
        <v>47</v>
      </c>
      <c r="J6" s="48" t="s">
        <v>48</v>
      </c>
      <c r="K6" s="46" t="s">
        <v>67</v>
      </c>
      <c r="L6" s="45">
        <v>90</v>
      </c>
      <c r="M6" s="45">
        <v>85</v>
      </c>
      <c r="N6" s="45"/>
      <c r="O6" s="45">
        <v>70</v>
      </c>
      <c r="P6" s="45">
        <v>80</v>
      </c>
      <c r="Q6" s="45"/>
      <c r="R6" s="45">
        <v>75</v>
      </c>
      <c r="S6" s="45">
        <v>80</v>
      </c>
      <c r="T6" s="45"/>
      <c r="U6" s="19">
        <f t="shared" si="0"/>
        <v>480</v>
      </c>
      <c r="V6" s="19">
        <f t="shared" si="1"/>
        <v>58.333333333333336</v>
      </c>
      <c r="W6" s="19">
        <f t="shared" si="2"/>
        <v>50</v>
      </c>
      <c r="X6" s="19">
        <f t="shared" si="3"/>
        <v>51.666666666666664</v>
      </c>
      <c r="Y6" s="20">
        <v>1</v>
      </c>
      <c r="Z6" s="21" t="s">
        <v>83</v>
      </c>
      <c r="AA6" s="1"/>
      <c r="AB6" s="1"/>
      <c r="AC6" s="1"/>
      <c r="AD6" s="1"/>
      <c r="AE6" s="1"/>
      <c r="AF6" s="1"/>
    </row>
    <row r="7" spans="1:32" ht="18.75" x14ac:dyDescent="0.25">
      <c r="A7" s="1"/>
      <c r="B7" s="49">
        <v>3</v>
      </c>
      <c r="C7" s="45" t="s">
        <v>34</v>
      </c>
      <c r="D7" s="46" t="s">
        <v>32</v>
      </c>
      <c r="E7" s="46" t="s">
        <v>35</v>
      </c>
      <c r="F7" s="46">
        <v>2013</v>
      </c>
      <c r="G7" s="47" t="s">
        <v>36</v>
      </c>
      <c r="H7" s="47" t="s">
        <v>37</v>
      </c>
      <c r="I7" s="46" t="s">
        <v>19</v>
      </c>
      <c r="J7" s="46" t="s">
        <v>31</v>
      </c>
      <c r="K7" s="46" t="s">
        <v>31</v>
      </c>
      <c r="L7" s="45">
        <v>65</v>
      </c>
      <c r="M7" s="45">
        <v>65</v>
      </c>
      <c r="N7" s="45"/>
      <c r="O7" s="45">
        <v>70</v>
      </c>
      <c r="P7" s="45">
        <v>65</v>
      </c>
      <c r="Q7" s="45"/>
      <c r="R7" s="45">
        <v>65</v>
      </c>
      <c r="S7" s="45">
        <v>65</v>
      </c>
      <c r="T7" s="45"/>
      <c r="U7" s="19">
        <f t="shared" si="0"/>
        <v>395</v>
      </c>
      <c r="V7" s="19">
        <f t="shared" si="1"/>
        <v>43.333333333333336</v>
      </c>
      <c r="W7" s="19">
        <f t="shared" si="2"/>
        <v>45</v>
      </c>
      <c r="X7" s="19">
        <f t="shared" si="3"/>
        <v>43.333333333333336</v>
      </c>
      <c r="Y7" s="20">
        <v>3</v>
      </c>
      <c r="Z7" s="21"/>
      <c r="AA7" s="1"/>
      <c r="AB7" s="1"/>
      <c r="AC7" s="1"/>
      <c r="AD7" s="1"/>
      <c r="AE7" s="1"/>
      <c r="AF7" s="1"/>
    </row>
    <row r="8" spans="1:32" ht="21" x14ac:dyDescent="0.25">
      <c r="A8" s="1"/>
      <c r="B8" s="50" t="s">
        <v>80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19">
        <f t="shared" si="0"/>
        <v>0</v>
      </c>
      <c r="V8" s="19">
        <f t="shared" si="1"/>
        <v>0</v>
      </c>
      <c r="W8" s="19">
        <f t="shared" si="2"/>
        <v>0</v>
      </c>
      <c r="X8" s="19">
        <f t="shared" si="3"/>
        <v>0</v>
      </c>
      <c r="Y8" s="20"/>
      <c r="Z8" s="21"/>
      <c r="AA8" s="1"/>
      <c r="AB8" s="1"/>
      <c r="AC8" s="1"/>
      <c r="AD8" s="1"/>
      <c r="AE8" s="1"/>
      <c r="AF8" s="1"/>
    </row>
    <row r="9" spans="1:32" ht="18.75" x14ac:dyDescent="0.25">
      <c r="A9" s="1"/>
      <c r="B9" s="44">
        <v>4</v>
      </c>
      <c r="C9" s="45" t="s">
        <v>62</v>
      </c>
      <c r="D9" s="46" t="s">
        <v>32</v>
      </c>
      <c r="E9" s="46" t="s">
        <v>22</v>
      </c>
      <c r="F9" s="46">
        <v>2011</v>
      </c>
      <c r="G9" s="47" t="s">
        <v>63</v>
      </c>
      <c r="H9" s="47" t="s">
        <v>64</v>
      </c>
      <c r="I9" s="46" t="s">
        <v>29</v>
      </c>
      <c r="J9" s="46" t="s">
        <v>65</v>
      </c>
      <c r="K9" s="46" t="s">
        <v>68</v>
      </c>
      <c r="L9" s="45">
        <v>75</v>
      </c>
      <c r="M9" s="45">
        <v>75</v>
      </c>
      <c r="N9" s="45"/>
      <c r="O9" s="45">
        <v>70</v>
      </c>
      <c r="P9" s="45">
        <v>85</v>
      </c>
      <c r="Q9" s="45"/>
      <c r="R9" s="45">
        <v>80</v>
      </c>
      <c r="S9" s="45">
        <v>85</v>
      </c>
      <c r="T9" s="45"/>
      <c r="U9" s="19">
        <f t="shared" si="0"/>
        <v>470</v>
      </c>
      <c r="V9" s="19">
        <f t="shared" si="1"/>
        <v>50</v>
      </c>
      <c r="W9" s="19">
        <f t="shared" si="2"/>
        <v>51.666666666666664</v>
      </c>
      <c r="X9" s="19">
        <f t="shared" si="3"/>
        <v>55</v>
      </c>
      <c r="Y9" s="20">
        <v>1</v>
      </c>
      <c r="Z9" s="21"/>
      <c r="AA9" s="1"/>
      <c r="AB9" s="1"/>
      <c r="AC9" s="1"/>
      <c r="AD9" s="1"/>
      <c r="AE9" s="1"/>
      <c r="AF9" s="1"/>
    </row>
    <row r="10" spans="1:32" ht="18.75" x14ac:dyDescent="0.25">
      <c r="A10" s="1"/>
      <c r="B10" s="44">
        <v>5</v>
      </c>
      <c r="C10" s="45" t="s">
        <v>40</v>
      </c>
      <c r="D10" s="46" t="s">
        <v>30</v>
      </c>
      <c r="E10" s="46" t="s">
        <v>33</v>
      </c>
      <c r="F10" s="46">
        <v>2010</v>
      </c>
      <c r="G10" s="47" t="s">
        <v>18</v>
      </c>
      <c r="H10" s="47" t="s">
        <v>41</v>
      </c>
      <c r="I10" s="46" t="s">
        <v>19</v>
      </c>
      <c r="J10" s="46" t="s">
        <v>42</v>
      </c>
      <c r="K10" s="46" t="s">
        <v>69</v>
      </c>
      <c r="L10" s="45">
        <v>80</v>
      </c>
      <c r="M10" s="45">
        <v>85</v>
      </c>
      <c r="N10" s="45"/>
      <c r="O10" s="45">
        <v>70</v>
      </c>
      <c r="P10" s="45">
        <v>75</v>
      </c>
      <c r="Q10" s="45"/>
      <c r="R10" s="45">
        <v>80</v>
      </c>
      <c r="S10" s="45">
        <v>80</v>
      </c>
      <c r="T10" s="45"/>
      <c r="U10" s="19">
        <f t="shared" si="0"/>
        <v>470</v>
      </c>
      <c r="V10" s="19">
        <f t="shared" si="1"/>
        <v>55</v>
      </c>
      <c r="W10" s="19">
        <f t="shared" si="2"/>
        <v>48.333333333333336</v>
      </c>
      <c r="X10" s="19">
        <f t="shared" si="3"/>
        <v>53.333333333333336</v>
      </c>
      <c r="Y10" s="20">
        <v>2</v>
      </c>
      <c r="Z10" s="21"/>
      <c r="AA10" s="1"/>
      <c r="AB10" s="1"/>
      <c r="AC10" s="1"/>
      <c r="AD10" s="1"/>
      <c r="AE10" s="1"/>
      <c r="AF10" s="1"/>
    </row>
    <row r="11" spans="1:32" ht="21" x14ac:dyDescent="0.25">
      <c r="A11" s="1"/>
      <c r="B11" s="50" t="s">
        <v>81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19">
        <f t="shared" si="0"/>
        <v>0</v>
      </c>
      <c r="V11" s="19">
        <f t="shared" si="1"/>
        <v>0</v>
      </c>
      <c r="W11" s="19">
        <f t="shared" si="2"/>
        <v>0</v>
      </c>
      <c r="X11" s="19">
        <f t="shared" si="3"/>
        <v>0</v>
      </c>
      <c r="Y11" s="20"/>
      <c r="Z11" s="21"/>
      <c r="AA11" s="1"/>
      <c r="AB11" s="1"/>
      <c r="AC11" s="1"/>
      <c r="AD11" s="1"/>
      <c r="AE11" s="1"/>
      <c r="AF11" s="1"/>
    </row>
    <row r="12" spans="1:32" ht="18.75" x14ac:dyDescent="0.25">
      <c r="A12" s="1"/>
      <c r="B12" s="44">
        <v>6</v>
      </c>
      <c r="C12" s="45" t="s">
        <v>49</v>
      </c>
      <c r="D12" s="46" t="s">
        <v>32</v>
      </c>
      <c r="E12" s="46" t="s">
        <v>17</v>
      </c>
      <c r="F12" s="46">
        <v>2008</v>
      </c>
      <c r="G12" s="47" t="s">
        <v>50</v>
      </c>
      <c r="H12" s="47" t="s">
        <v>51</v>
      </c>
      <c r="I12" s="46" t="s">
        <v>52</v>
      </c>
      <c r="J12" s="46" t="s">
        <v>53</v>
      </c>
      <c r="K12" s="46" t="s">
        <v>70</v>
      </c>
      <c r="L12" s="45">
        <v>95</v>
      </c>
      <c r="M12" s="45">
        <v>95</v>
      </c>
      <c r="N12" s="45"/>
      <c r="O12" s="45">
        <v>90</v>
      </c>
      <c r="P12" s="45">
        <v>90</v>
      </c>
      <c r="Q12" s="45"/>
      <c r="R12" s="45">
        <v>90</v>
      </c>
      <c r="S12" s="45">
        <v>90</v>
      </c>
      <c r="T12" s="53"/>
      <c r="U12" s="19">
        <f t="shared" si="0"/>
        <v>550</v>
      </c>
      <c r="V12" s="19">
        <f t="shared" si="1"/>
        <v>63.333333333333336</v>
      </c>
      <c r="W12" s="19">
        <f t="shared" si="2"/>
        <v>60</v>
      </c>
      <c r="X12" s="19">
        <f t="shared" si="3"/>
        <v>60</v>
      </c>
      <c r="Y12" s="20">
        <v>2</v>
      </c>
      <c r="Z12" s="21"/>
      <c r="AA12" s="1"/>
      <c r="AB12" s="1"/>
      <c r="AC12" s="1"/>
      <c r="AD12" s="1"/>
      <c r="AE12" s="1"/>
      <c r="AF12" s="1"/>
    </row>
    <row r="13" spans="1:32" ht="18.75" x14ac:dyDescent="0.25">
      <c r="A13" s="1"/>
      <c r="B13" s="44">
        <v>7</v>
      </c>
      <c r="C13" s="45" t="s">
        <v>54</v>
      </c>
      <c r="D13" s="46" t="s">
        <v>32</v>
      </c>
      <c r="E13" s="46" t="s">
        <v>17</v>
      </c>
      <c r="F13" s="46">
        <v>2002</v>
      </c>
      <c r="G13" s="47" t="s">
        <v>55</v>
      </c>
      <c r="H13" s="47" t="s">
        <v>56</v>
      </c>
      <c r="I13" s="46" t="s">
        <v>57</v>
      </c>
      <c r="J13" s="46" t="s">
        <v>58</v>
      </c>
      <c r="K13" s="46" t="s">
        <v>71</v>
      </c>
      <c r="L13" s="45">
        <v>100</v>
      </c>
      <c r="M13" s="45">
        <v>95</v>
      </c>
      <c r="N13" s="45"/>
      <c r="O13" s="45">
        <v>65</v>
      </c>
      <c r="P13" s="45">
        <v>70</v>
      </c>
      <c r="Q13" s="45"/>
      <c r="R13" s="45">
        <v>85</v>
      </c>
      <c r="S13" s="45">
        <v>75</v>
      </c>
      <c r="T13" s="53"/>
      <c r="U13" s="19">
        <f t="shared" si="0"/>
        <v>490</v>
      </c>
      <c r="V13" s="19">
        <f t="shared" si="1"/>
        <v>65</v>
      </c>
      <c r="W13" s="19">
        <f t="shared" si="2"/>
        <v>45</v>
      </c>
      <c r="X13" s="19">
        <f t="shared" si="3"/>
        <v>53.333333333333336</v>
      </c>
      <c r="Y13" s="20">
        <v>4</v>
      </c>
      <c r="Z13" s="21"/>
      <c r="AA13" s="1"/>
      <c r="AB13" s="1"/>
      <c r="AC13" s="1"/>
      <c r="AD13" s="1"/>
      <c r="AE13" s="1"/>
      <c r="AF13" s="1"/>
    </row>
    <row r="14" spans="1:32" ht="18.75" x14ac:dyDescent="0.25">
      <c r="A14" s="1"/>
      <c r="B14" s="44">
        <v>8</v>
      </c>
      <c r="C14" s="45" t="s">
        <v>21</v>
      </c>
      <c r="D14" s="46" t="s">
        <v>16</v>
      </c>
      <c r="E14" s="46" t="s">
        <v>22</v>
      </c>
      <c r="F14" s="46">
        <v>2006</v>
      </c>
      <c r="G14" s="47" t="s">
        <v>23</v>
      </c>
      <c r="H14" s="47" t="s">
        <v>24</v>
      </c>
      <c r="I14" s="46" t="s">
        <v>25</v>
      </c>
      <c r="J14" s="46" t="s">
        <v>72</v>
      </c>
      <c r="K14" s="46" t="s">
        <v>72</v>
      </c>
      <c r="L14" s="45">
        <v>100</v>
      </c>
      <c r="M14" s="45">
        <v>100</v>
      </c>
      <c r="N14" s="45"/>
      <c r="O14" s="45">
        <v>95</v>
      </c>
      <c r="P14" s="45">
        <v>95</v>
      </c>
      <c r="Q14" s="45"/>
      <c r="R14" s="45">
        <v>95</v>
      </c>
      <c r="S14" s="45">
        <v>95</v>
      </c>
      <c r="T14" s="53"/>
      <c r="U14" s="19">
        <f t="shared" si="0"/>
        <v>580</v>
      </c>
      <c r="V14" s="19">
        <f t="shared" si="1"/>
        <v>66.666666666666671</v>
      </c>
      <c r="W14" s="19">
        <f t="shared" si="2"/>
        <v>63.333333333333336</v>
      </c>
      <c r="X14" s="19">
        <f t="shared" si="3"/>
        <v>63.333333333333336</v>
      </c>
      <c r="Y14" s="16">
        <v>1</v>
      </c>
      <c r="Z14" s="23"/>
      <c r="AA14" s="1"/>
      <c r="AB14" s="1"/>
      <c r="AC14" s="1"/>
      <c r="AD14" s="1"/>
      <c r="AE14" s="1"/>
      <c r="AF14" s="1"/>
    </row>
    <row r="15" spans="1:32" ht="18.75" x14ac:dyDescent="0.25">
      <c r="A15" s="1"/>
      <c r="B15" s="44">
        <v>9</v>
      </c>
      <c r="C15" s="45" t="s">
        <v>59</v>
      </c>
      <c r="D15" s="46" t="s">
        <v>32</v>
      </c>
      <c r="E15" s="46" t="s">
        <v>17</v>
      </c>
      <c r="F15" s="46">
        <v>1997</v>
      </c>
      <c r="G15" s="47" t="s">
        <v>60</v>
      </c>
      <c r="H15" s="47" t="s">
        <v>61</v>
      </c>
      <c r="I15" s="46" t="s">
        <v>52</v>
      </c>
      <c r="J15" s="46" t="s">
        <v>53</v>
      </c>
      <c r="K15" s="46" t="s">
        <v>70</v>
      </c>
      <c r="L15" s="45">
        <v>100</v>
      </c>
      <c r="M15" s="45">
        <v>95</v>
      </c>
      <c r="N15" s="45"/>
      <c r="O15" s="45">
        <v>80</v>
      </c>
      <c r="P15" s="45">
        <v>85</v>
      </c>
      <c r="Q15" s="45"/>
      <c r="R15" s="45">
        <v>70</v>
      </c>
      <c r="S15" s="45">
        <v>85</v>
      </c>
      <c r="T15" s="53"/>
      <c r="U15" s="19">
        <f t="shared" si="0"/>
        <v>515</v>
      </c>
      <c r="V15" s="19">
        <f t="shared" si="1"/>
        <v>65</v>
      </c>
      <c r="W15" s="19">
        <f t="shared" si="2"/>
        <v>55</v>
      </c>
      <c r="X15" s="19">
        <f t="shared" si="3"/>
        <v>51.666666666666664</v>
      </c>
      <c r="Y15" s="16">
        <v>3</v>
      </c>
      <c r="Z15" s="23"/>
      <c r="AA15" s="1"/>
      <c r="AB15" s="1"/>
      <c r="AC15" s="1"/>
      <c r="AD15" s="1"/>
      <c r="AE15" s="1"/>
      <c r="AF15" s="1"/>
    </row>
    <row r="16" spans="1:32" ht="21" x14ac:dyDescent="0.25">
      <c r="A16" s="1"/>
      <c r="B16" s="50" t="s">
        <v>82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19">
        <f t="shared" si="0"/>
        <v>0</v>
      </c>
      <c r="V16" s="19">
        <f t="shared" si="1"/>
        <v>0</v>
      </c>
      <c r="W16" s="19">
        <f t="shared" si="2"/>
        <v>0</v>
      </c>
      <c r="X16" s="19">
        <f t="shared" si="3"/>
        <v>0</v>
      </c>
      <c r="Y16" s="16"/>
      <c r="Z16" s="23"/>
      <c r="AA16" s="1"/>
      <c r="AB16" s="1"/>
      <c r="AC16" s="1"/>
      <c r="AD16" s="1"/>
      <c r="AE16" s="1"/>
      <c r="AF16" s="1"/>
    </row>
    <row r="17" spans="1:32" ht="18.75" hidden="1" x14ac:dyDescent="0.25">
      <c r="A17" s="1"/>
      <c r="B17" s="44">
        <v>10</v>
      </c>
      <c r="C17" s="45" t="s">
        <v>26</v>
      </c>
      <c r="D17" s="46" t="s">
        <v>16</v>
      </c>
      <c r="E17" s="46" t="s">
        <v>22</v>
      </c>
      <c r="F17" s="46">
        <v>2007</v>
      </c>
      <c r="G17" s="47" t="s">
        <v>27</v>
      </c>
      <c r="H17" s="47" t="s">
        <v>28</v>
      </c>
      <c r="I17" s="46" t="s">
        <v>19</v>
      </c>
      <c r="J17" s="46" t="s">
        <v>20</v>
      </c>
      <c r="K17" s="46" t="s">
        <v>20</v>
      </c>
      <c r="L17" s="45"/>
      <c r="M17" s="45"/>
      <c r="N17" s="45"/>
      <c r="O17" s="45"/>
      <c r="P17" s="45"/>
      <c r="Q17" s="45"/>
      <c r="R17" s="45"/>
      <c r="S17" s="45"/>
      <c r="T17" s="53"/>
      <c r="U17" s="19">
        <f t="shared" si="0"/>
        <v>0</v>
      </c>
      <c r="V17" s="19">
        <f t="shared" si="1"/>
        <v>0</v>
      </c>
      <c r="W17" s="19">
        <f t="shared" si="2"/>
        <v>0</v>
      </c>
      <c r="X17" s="19">
        <f t="shared" si="3"/>
        <v>0</v>
      </c>
      <c r="Y17" s="16"/>
      <c r="Z17" s="23"/>
      <c r="AA17" s="1"/>
      <c r="AB17" s="1"/>
      <c r="AC17" s="1"/>
      <c r="AD17" s="1"/>
      <c r="AE17" s="1"/>
      <c r="AF17" s="1"/>
    </row>
    <row r="18" spans="1:32" ht="18.75" x14ac:dyDescent="0.25">
      <c r="A18" s="1"/>
      <c r="B18" s="33"/>
      <c r="C18" s="16"/>
      <c r="D18" s="18"/>
      <c r="E18" s="18"/>
      <c r="F18" s="18"/>
      <c r="G18" s="17"/>
      <c r="H18" s="17"/>
      <c r="I18" s="18"/>
      <c r="J18" s="18"/>
      <c r="K18" s="18"/>
      <c r="L18" s="22"/>
      <c r="M18" s="22"/>
      <c r="N18" s="22"/>
      <c r="O18" s="22"/>
      <c r="P18" s="22"/>
      <c r="Q18" s="22"/>
      <c r="R18" s="22"/>
      <c r="S18" s="22"/>
      <c r="T18" s="22"/>
      <c r="U18" s="19">
        <f t="shared" si="0"/>
        <v>0</v>
      </c>
      <c r="V18" s="19">
        <f t="shared" si="1"/>
        <v>0</v>
      </c>
      <c r="W18" s="19">
        <f t="shared" si="2"/>
        <v>0</v>
      </c>
      <c r="X18" s="19">
        <f t="shared" si="3"/>
        <v>0</v>
      </c>
      <c r="Y18" s="16"/>
      <c r="Z18" s="23"/>
      <c r="AA18" s="1"/>
      <c r="AB18" s="1"/>
      <c r="AC18" s="1"/>
      <c r="AD18" s="1"/>
      <c r="AE18" s="1"/>
      <c r="AF18" s="1"/>
    </row>
    <row r="19" spans="1:32" ht="18.75" x14ac:dyDescent="0.25">
      <c r="A19" s="1"/>
      <c r="B19" s="33"/>
      <c r="C19" s="16"/>
      <c r="D19" s="18"/>
      <c r="E19" s="18"/>
      <c r="F19" s="18"/>
      <c r="G19" s="17"/>
      <c r="H19" s="17"/>
      <c r="I19" s="18"/>
      <c r="J19" s="18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19">
        <f t="shared" si="0"/>
        <v>0</v>
      </c>
      <c r="V19" s="19">
        <f t="shared" si="1"/>
        <v>0</v>
      </c>
      <c r="W19" s="19">
        <f t="shared" si="2"/>
        <v>0</v>
      </c>
      <c r="X19" s="19">
        <f t="shared" si="3"/>
        <v>0</v>
      </c>
      <c r="Y19" s="16"/>
      <c r="Z19" s="23"/>
      <c r="AA19" s="1"/>
      <c r="AB19" s="1"/>
      <c r="AC19" s="1"/>
      <c r="AD19" s="1"/>
      <c r="AE19" s="1"/>
      <c r="AF19" s="1"/>
    </row>
    <row r="20" spans="1:32" ht="18.75" x14ac:dyDescent="0.25">
      <c r="A20" s="1"/>
      <c r="B20" s="33"/>
      <c r="C20" s="16"/>
      <c r="D20" s="18"/>
      <c r="E20" s="18"/>
      <c r="F20" s="18"/>
      <c r="G20" s="17"/>
      <c r="H20" s="17"/>
      <c r="I20" s="18"/>
      <c r="J20" s="18"/>
      <c r="K20" s="18"/>
      <c r="L20" s="22"/>
      <c r="M20" s="22"/>
      <c r="N20" s="22"/>
      <c r="O20" s="22"/>
      <c r="P20" s="22"/>
      <c r="Q20" s="22"/>
      <c r="R20" s="22"/>
      <c r="S20" s="22"/>
      <c r="T20" s="22"/>
      <c r="U20" s="19">
        <f t="shared" si="0"/>
        <v>0</v>
      </c>
      <c r="V20" s="19">
        <f t="shared" si="1"/>
        <v>0</v>
      </c>
      <c r="W20" s="19">
        <f t="shared" si="2"/>
        <v>0</v>
      </c>
      <c r="X20" s="19">
        <f t="shared" si="3"/>
        <v>0</v>
      </c>
      <c r="Y20" s="16"/>
      <c r="Z20" s="23"/>
      <c r="AA20" s="1"/>
      <c r="AB20" s="1"/>
      <c r="AC20" s="1"/>
      <c r="AD20" s="1"/>
      <c r="AE20" s="1"/>
      <c r="AF20" s="1"/>
    </row>
    <row r="21" spans="1:32" ht="18.75" x14ac:dyDescent="0.25">
      <c r="A21" s="1"/>
      <c r="B21" s="33"/>
      <c r="C21" s="16"/>
      <c r="D21" s="18"/>
      <c r="E21" s="18"/>
      <c r="F21" s="18"/>
      <c r="G21" s="17"/>
      <c r="H21" s="17"/>
      <c r="I21" s="18"/>
      <c r="J21" s="18"/>
      <c r="K21" s="18"/>
      <c r="L21" s="22"/>
      <c r="M21" s="22"/>
      <c r="N21" s="22"/>
      <c r="O21" s="22"/>
      <c r="P21" s="22"/>
      <c r="Q21" s="22"/>
      <c r="R21" s="22"/>
      <c r="S21" s="22"/>
      <c r="T21" s="22"/>
      <c r="U21" s="19">
        <f t="shared" si="0"/>
        <v>0</v>
      </c>
      <c r="V21" s="19">
        <f t="shared" si="1"/>
        <v>0</v>
      </c>
      <c r="W21" s="19">
        <f t="shared" si="2"/>
        <v>0</v>
      </c>
      <c r="X21" s="19">
        <f t="shared" si="3"/>
        <v>0</v>
      </c>
      <c r="Y21" s="16"/>
      <c r="Z21" s="23"/>
      <c r="AA21" s="1"/>
      <c r="AB21" s="1"/>
      <c r="AC21" s="1"/>
      <c r="AD21" s="1"/>
      <c r="AE21" s="1"/>
      <c r="AF21" s="1"/>
    </row>
    <row r="22" spans="1:32" ht="18.75" x14ac:dyDescent="0.25">
      <c r="A22" s="1"/>
      <c r="B22" s="33"/>
      <c r="C22" s="16"/>
      <c r="D22" s="18"/>
      <c r="E22" s="18"/>
      <c r="F22" s="18"/>
      <c r="G22" s="17"/>
      <c r="H22" s="17"/>
      <c r="I22" s="18"/>
      <c r="J22" s="18"/>
      <c r="K22" s="18"/>
      <c r="L22" s="22"/>
      <c r="M22" s="22"/>
      <c r="N22" s="22"/>
      <c r="O22" s="22"/>
      <c r="P22" s="22"/>
      <c r="Q22" s="22"/>
      <c r="R22" s="22"/>
      <c r="S22" s="22"/>
      <c r="T22" s="22"/>
      <c r="U22" s="19">
        <f t="shared" si="0"/>
        <v>0</v>
      </c>
      <c r="V22" s="19">
        <f t="shared" si="1"/>
        <v>0</v>
      </c>
      <c r="W22" s="19">
        <f t="shared" si="2"/>
        <v>0</v>
      </c>
      <c r="X22" s="19">
        <f t="shared" si="3"/>
        <v>0</v>
      </c>
      <c r="Y22" s="16"/>
      <c r="Z22" s="23"/>
      <c r="AA22" s="1"/>
      <c r="AB22" s="1"/>
      <c r="AC22" s="1"/>
      <c r="AD22" s="1"/>
      <c r="AE22" s="1"/>
      <c r="AF22" s="1"/>
    </row>
    <row r="23" spans="1:32" ht="18.75" x14ac:dyDescent="0.25">
      <c r="A23" s="1"/>
      <c r="B23" s="33"/>
      <c r="C23" s="16"/>
      <c r="D23" s="18"/>
      <c r="E23" s="18"/>
      <c r="F23" s="18"/>
      <c r="G23" s="17"/>
      <c r="H23" s="17"/>
      <c r="I23" s="18"/>
      <c r="J23" s="18"/>
      <c r="K23" s="18"/>
      <c r="L23" s="22"/>
      <c r="M23" s="22"/>
      <c r="N23" s="22"/>
      <c r="O23" s="22"/>
      <c r="P23" s="22"/>
      <c r="Q23" s="22"/>
      <c r="R23" s="22"/>
      <c r="S23" s="22"/>
      <c r="T23" s="22"/>
      <c r="U23" s="19">
        <f t="shared" si="0"/>
        <v>0</v>
      </c>
      <c r="V23" s="19">
        <f t="shared" si="1"/>
        <v>0</v>
      </c>
      <c r="W23" s="19">
        <f t="shared" si="2"/>
        <v>0</v>
      </c>
      <c r="X23" s="19">
        <f t="shared" si="3"/>
        <v>0</v>
      </c>
      <c r="Y23" s="16"/>
      <c r="Z23" s="23"/>
      <c r="AA23" s="1"/>
      <c r="AB23" s="1"/>
      <c r="AC23" s="1"/>
      <c r="AD23" s="1"/>
      <c r="AE23" s="1"/>
      <c r="AF23" s="1"/>
    </row>
    <row r="24" spans="1:32" ht="18.75" x14ac:dyDescent="0.25">
      <c r="A24" s="1"/>
      <c r="B24" s="34"/>
      <c r="C24" s="16"/>
      <c r="D24" s="18"/>
      <c r="E24" s="18"/>
      <c r="F24" s="18"/>
      <c r="G24" s="17"/>
      <c r="H24" s="17"/>
      <c r="I24" s="18"/>
      <c r="J24" s="18"/>
      <c r="K24" s="18"/>
      <c r="L24" s="22"/>
      <c r="M24" s="22"/>
      <c r="N24" s="22"/>
      <c r="O24" s="22"/>
      <c r="P24" s="22"/>
      <c r="Q24" s="22"/>
      <c r="R24" s="22"/>
      <c r="S24" s="22"/>
      <c r="T24" s="22"/>
      <c r="U24" s="19">
        <f t="shared" ref="U24:U53" si="4">SUM(L24:T24)</f>
        <v>0</v>
      </c>
      <c r="V24" s="19">
        <f t="shared" si="1"/>
        <v>0</v>
      </c>
      <c r="W24" s="19">
        <f t="shared" si="2"/>
        <v>0</v>
      </c>
      <c r="X24" s="19">
        <f t="shared" si="3"/>
        <v>0</v>
      </c>
      <c r="Y24" s="16"/>
      <c r="Z24" s="23"/>
      <c r="AA24" s="1"/>
      <c r="AB24" s="1"/>
      <c r="AC24" s="1"/>
      <c r="AD24" s="1"/>
      <c r="AE24" s="1"/>
      <c r="AF24" s="1"/>
    </row>
    <row r="25" spans="1:32" ht="18.75" x14ac:dyDescent="0.25">
      <c r="A25" s="1"/>
      <c r="B25" s="34"/>
      <c r="C25" s="16"/>
      <c r="D25" s="18"/>
      <c r="E25" s="18"/>
      <c r="F25" s="18"/>
      <c r="G25" s="17"/>
      <c r="H25" s="17"/>
      <c r="I25" s="18"/>
      <c r="J25" s="18"/>
      <c r="K25" s="18"/>
      <c r="L25" s="22"/>
      <c r="M25" s="22"/>
      <c r="N25" s="22"/>
      <c r="O25" s="22"/>
      <c r="P25" s="22"/>
      <c r="Q25" s="22"/>
      <c r="R25" s="22"/>
      <c r="S25" s="22"/>
      <c r="T25" s="22"/>
      <c r="U25" s="19">
        <f t="shared" si="4"/>
        <v>0</v>
      </c>
      <c r="V25" s="19">
        <f t="shared" si="1"/>
        <v>0</v>
      </c>
      <c r="W25" s="19">
        <f t="shared" si="2"/>
        <v>0</v>
      </c>
      <c r="X25" s="19">
        <f t="shared" si="3"/>
        <v>0</v>
      </c>
      <c r="Y25" s="16"/>
      <c r="Z25" s="23"/>
      <c r="AA25" s="1"/>
      <c r="AB25" s="1"/>
      <c r="AC25" s="1"/>
      <c r="AD25" s="1"/>
      <c r="AE25" s="1"/>
      <c r="AF25" s="1"/>
    </row>
    <row r="26" spans="1:32" ht="18.75" x14ac:dyDescent="0.25">
      <c r="A26" s="1"/>
      <c r="B26" s="34"/>
      <c r="C26" s="16"/>
      <c r="D26" s="18"/>
      <c r="E26" s="18"/>
      <c r="F26" s="18"/>
      <c r="G26" s="17"/>
      <c r="H26" s="17"/>
      <c r="I26" s="18"/>
      <c r="J26" s="18"/>
      <c r="K26" s="18"/>
      <c r="L26" s="22"/>
      <c r="M26" s="22"/>
      <c r="N26" s="22"/>
      <c r="O26" s="22"/>
      <c r="P26" s="22"/>
      <c r="Q26" s="22"/>
      <c r="R26" s="22"/>
      <c r="S26" s="22"/>
      <c r="T26" s="22"/>
      <c r="U26" s="19">
        <f t="shared" si="4"/>
        <v>0</v>
      </c>
      <c r="V26" s="19">
        <f t="shared" si="1"/>
        <v>0</v>
      </c>
      <c r="W26" s="19">
        <f t="shared" si="2"/>
        <v>0</v>
      </c>
      <c r="X26" s="19">
        <f t="shared" si="3"/>
        <v>0</v>
      </c>
      <c r="Y26" s="16"/>
      <c r="Z26" s="23"/>
      <c r="AA26" s="1"/>
      <c r="AB26" s="1"/>
      <c r="AC26" s="1"/>
      <c r="AD26" s="1"/>
      <c r="AE26" s="1"/>
      <c r="AF26" s="1"/>
    </row>
    <row r="27" spans="1:32" ht="18.75" x14ac:dyDescent="0.25">
      <c r="A27" s="1"/>
      <c r="B27" s="35"/>
      <c r="C27" s="16"/>
      <c r="D27" s="18"/>
      <c r="E27" s="18"/>
      <c r="F27" s="18"/>
      <c r="G27" s="17"/>
      <c r="H27" s="17"/>
      <c r="I27" s="18"/>
      <c r="J27" s="18"/>
      <c r="K27" s="18"/>
      <c r="L27" s="22"/>
      <c r="M27" s="22"/>
      <c r="N27" s="22"/>
      <c r="O27" s="22"/>
      <c r="P27" s="22"/>
      <c r="Q27" s="22"/>
      <c r="R27" s="22"/>
      <c r="S27" s="22"/>
      <c r="T27" s="22"/>
      <c r="U27" s="19">
        <f t="shared" si="4"/>
        <v>0</v>
      </c>
      <c r="V27" s="19">
        <f t="shared" si="1"/>
        <v>0</v>
      </c>
      <c r="W27" s="19">
        <f t="shared" si="2"/>
        <v>0</v>
      </c>
      <c r="X27" s="19">
        <f t="shared" si="3"/>
        <v>0</v>
      </c>
      <c r="Y27" s="16"/>
      <c r="Z27" s="23"/>
      <c r="AA27" s="1"/>
      <c r="AB27" s="1"/>
      <c r="AC27" s="1"/>
      <c r="AD27" s="1"/>
      <c r="AE27" s="1"/>
      <c r="AF27" s="1"/>
    </row>
    <row r="28" spans="1:32" ht="18.75" x14ac:dyDescent="0.25">
      <c r="A28" s="1"/>
      <c r="B28" s="34"/>
      <c r="C28" s="16"/>
      <c r="D28" s="18"/>
      <c r="E28" s="18"/>
      <c r="F28" s="18"/>
      <c r="G28" s="17"/>
      <c r="H28" s="17"/>
      <c r="I28" s="18"/>
      <c r="J28" s="18"/>
      <c r="K28" s="18"/>
      <c r="L28" s="22"/>
      <c r="M28" s="22"/>
      <c r="N28" s="22"/>
      <c r="O28" s="22"/>
      <c r="P28" s="22"/>
      <c r="Q28" s="22"/>
      <c r="R28" s="22"/>
      <c r="S28" s="22"/>
      <c r="T28" s="22"/>
      <c r="U28" s="19">
        <f t="shared" si="4"/>
        <v>0</v>
      </c>
      <c r="V28" s="19">
        <f t="shared" si="1"/>
        <v>0</v>
      </c>
      <c r="W28" s="19">
        <f t="shared" si="2"/>
        <v>0</v>
      </c>
      <c r="X28" s="19">
        <f t="shared" si="3"/>
        <v>0</v>
      </c>
      <c r="Y28" s="16"/>
      <c r="Z28" s="23"/>
      <c r="AA28" s="1"/>
      <c r="AB28" s="1"/>
      <c r="AC28" s="1"/>
      <c r="AD28" s="1"/>
      <c r="AE28" s="1"/>
      <c r="AF28" s="1"/>
    </row>
    <row r="29" spans="1:32" ht="18.75" x14ac:dyDescent="0.25">
      <c r="A29" s="1"/>
      <c r="B29" s="34"/>
      <c r="C29" s="16"/>
      <c r="D29" s="18"/>
      <c r="E29" s="18"/>
      <c r="F29" s="18"/>
      <c r="G29" s="17"/>
      <c r="H29" s="17"/>
      <c r="I29" s="18"/>
      <c r="J29" s="18"/>
      <c r="K29" s="18"/>
      <c r="L29" s="22"/>
      <c r="M29" s="22"/>
      <c r="N29" s="22"/>
      <c r="O29" s="22"/>
      <c r="P29" s="22"/>
      <c r="Q29" s="22"/>
      <c r="R29" s="22"/>
      <c r="S29" s="22"/>
      <c r="T29" s="22"/>
      <c r="U29" s="19">
        <f t="shared" si="4"/>
        <v>0</v>
      </c>
      <c r="V29" s="19">
        <f t="shared" si="1"/>
        <v>0</v>
      </c>
      <c r="W29" s="19">
        <f t="shared" si="2"/>
        <v>0</v>
      </c>
      <c r="X29" s="19">
        <f t="shared" si="3"/>
        <v>0</v>
      </c>
      <c r="Y29" s="16"/>
      <c r="Z29" s="23"/>
      <c r="AA29" s="1"/>
      <c r="AB29" s="1"/>
      <c r="AC29" s="1"/>
      <c r="AD29" s="1"/>
      <c r="AE29" s="1"/>
      <c r="AF29" s="1"/>
    </row>
    <row r="30" spans="1:32" ht="18.75" x14ac:dyDescent="0.25">
      <c r="A30" s="1"/>
      <c r="B30" s="34"/>
      <c r="C30" s="16"/>
      <c r="D30" s="18"/>
      <c r="E30" s="18"/>
      <c r="F30" s="18"/>
      <c r="G30" s="17"/>
      <c r="H30" s="17"/>
      <c r="I30" s="18"/>
      <c r="J30" s="18"/>
      <c r="K30" s="18"/>
      <c r="L30" s="22"/>
      <c r="M30" s="22"/>
      <c r="N30" s="22"/>
      <c r="O30" s="22"/>
      <c r="P30" s="22"/>
      <c r="Q30" s="22"/>
      <c r="R30" s="22"/>
      <c r="S30" s="22"/>
      <c r="T30" s="22"/>
      <c r="U30" s="19">
        <f t="shared" si="4"/>
        <v>0</v>
      </c>
      <c r="V30" s="19">
        <f t="shared" si="1"/>
        <v>0</v>
      </c>
      <c r="W30" s="19">
        <f t="shared" si="2"/>
        <v>0</v>
      </c>
      <c r="X30" s="19">
        <f t="shared" si="3"/>
        <v>0</v>
      </c>
      <c r="Y30" s="16"/>
      <c r="Z30" s="23"/>
      <c r="AA30" s="1"/>
      <c r="AB30" s="1"/>
      <c r="AC30" s="1"/>
      <c r="AD30" s="1"/>
      <c r="AE30" s="1"/>
      <c r="AF30" s="1"/>
    </row>
    <row r="31" spans="1:32" ht="18.75" x14ac:dyDescent="0.25">
      <c r="A31" s="1"/>
      <c r="B31" s="35"/>
      <c r="C31" s="16"/>
      <c r="D31" s="18"/>
      <c r="E31" s="18"/>
      <c r="F31" s="18"/>
      <c r="G31" s="17"/>
      <c r="H31" s="17"/>
      <c r="I31" s="18"/>
      <c r="J31" s="18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19">
        <f t="shared" si="4"/>
        <v>0</v>
      </c>
      <c r="V31" s="19">
        <f t="shared" si="1"/>
        <v>0</v>
      </c>
      <c r="W31" s="19">
        <f t="shared" si="2"/>
        <v>0</v>
      </c>
      <c r="X31" s="19">
        <f t="shared" si="3"/>
        <v>0</v>
      </c>
      <c r="Y31" s="16"/>
      <c r="Z31" s="23"/>
      <c r="AA31" s="1"/>
      <c r="AB31" s="1"/>
      <c r="AC31" s="1"/>
      <c r="AD31" s="1"/>
      <c r="AE31" s="1"/>
      <c r="AF31" s="1"/>
    </row>
    <row r="32" spans="1:32" ht="18.75" x14ac:dyDescent="0.25">
      <c r="A32" s="1"/>
      <c r="B32" s="34"/>
      <c r="C32" s="16"/>
      <c r="D32" s="18"/>
      <c r="E32" s="18"/>
      <c r="F32" s="18"/>
      <c r="G32" s="17"/>
      <c r="H32" s="17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19">
        <f t="shared" si="4"/>
        <v>0</v>
      </c>
      <c r="V32" s="19">
        <f t="shared" si="1"/>
        <v>0</v>
      </c>
      <c r="W32" s="19">
        <f t="shared" si="2"/>
        <v>0</v>
      </c>
      <c r="X32" s="19">
        <f t="shared" si="3"/>
        <v>0</v>
      </c>
      <c r="Y32" s="16"/>
      <c r="Z32" s="23"/>
      <c r="AA32" s="1"/>
      <c r="AB32" s="1"/>
      <c r="AC32" s="1"/>
      <c r="AD32" s="1"/>
      <c r="AE32" s="1"/>
      <c r="AF32" s="1"/>
    </row>
    <row r="33" spans="1:32" ht="18.75" x14ac:dyDescent="0.25">
      <c r="A33" s="1"/>
      <c r="B33" s="34"/>
      <c r="C33" s="16"/>
      <c r="D33" s="18"/>
      <c r="E33" s="18"/>
      <c r="F33" s="18"/>
      <c r="G33" s="17"/>
      <c r="H33" s="17"/>
      <c r="I33" s="18"/>
      <c r="J33" s="18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19">
        <f t="shared" si="4"/>
        <v>0</v>
      </c>
      <c r="V33" s="19">
        <f t="shared" si="1"/>
        <v>0</v>
      </c>
      <c r="W33" s="19">
        <f t="shared" si="2"/>
        <v>0</v>
      </c>
      <c r="X33" s="19">
        <f t="shared" si="3"/>
        <v>0</v>
      </c>
      <c r="Y33" s="16"/>
      <c r="Z33" s="23"/>
      <c r="AA33" s="1"/>
      <c r="AB33" s="1"/>
      <c r="AC33" s="1"/>
      <c r="AD33" s="1"/>
      <c r="AE33" s="1"/>
      <c r="AF33" s="1"/>
    </row>
    <row r="34" spans="1:32" ht="18.75" x14ac:dyDescent="0.25">
      <c r="A34" s="1"/>
      <c r="B34" s="34"/>
      <c r="C34" s="16"/>
      <c r="D34" s="18"/>
      <c r="E34" s="18"/>
      <c r="F34" s="18"/>
      <c r="G34" s="17"/>
      <c r="H34" s="17"/>
      <c r="I34" s="18"/>
      <c r="J34" s="18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19">
        <f t="shared" si="4"/>
        <v>0</v>
      </c>
      <c r="V34" s="19">
        <f t="shared" si="1"/>
        <v>0</v>
      </c>
      <c r="W34" s="19">
        <f t="shared" si="2"/>
        <v>0</v>
      </c>
      <c r="X34" s="19">
        <f t="shared" si="3"/>
        <v>0</v>
      </c>
      <c r="Y34" s="16"/>
      <c r="Z34" s="23"/>
      <c r="AA34" s="1"/>
      <c r="AB34" s="1"/>
      <c r="AC34" s="1"/>
      <c r="AD34" s="1"/>
      <c r="AE34" s="1"/>
      <c r="AF34" s="1"/>
    </row>
    <row r="35" spans="1:32" ht="18.75" x14ac:dyDescent="0.25">
      <c r="A35" s="1"/>
      <c r="B35" s="34"/>
      <c r="C35" s="16"/>
      <c r="D35" s="18"/>
      <c r="E35" s="18"/>
      <c r="F35" s="18"/>
      <c r="G35" s="17"/>
      <c r="H35" s="17"/>
      <c r="I35" s="18"/>
      <c r="J35" s="18"/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19">
        <f t="shared" si="4"/>
        <v>0</v>
      </c>
      <c r="V35" s="19">
        <f t="shared" si="1"/>
        <v>0</v>
      </c>
      <c r="W35" s="19">
        <f t="shared" si="2"/>
        <v>0</v>
      </c>
      <c r="X35" s="19">
        <f t="shared" si="3"/>
        <v>0</v>
      </c>
      <c r="Y35" s="16"/>
      <c r="Z35" s="23"/>
      <c r="AA35" s="1"/>
      <c r="AB35" s="1"/>
      <c r="AC35" s="1"/>
      <c r="AD35" s="1"/>
      <c r="AE35" s="1"/>
      <c r="AF35" s="1"/>
    </row>
    <row r="36" spans="1:32" ht="18.75" x14ac:dyDescent="0.25">
      <c r="A36" s="1"/>
      <c r="B36" s="34"/>
      <c r="C36" s="16"/>
      <c r="D36" s="18"/>
      <c r="E36" s="18"/>
      <c r="F36" s="18"/>
      <c r="G36" s="17"/>
      <c r="H36" s="17"/>
      <c r="I36" s="18"/>
      <c r="J36" s="18"/>
      <c r="K36" s="18"/>
      <c r="L36" s="22"/>
      <c r="M36" s="22"/>
      <c r="N36" s="22"/>
      <c r="O36" s="22"/>
      <c r="P36" s="22"/>
      <c r="Q36" s="22"/>
      <c r="R36" s="22"/>
      <c r="S36" s="22"/>
      <c r="T36" s="22"/>
      <c r="U36" s="19">
        <f t="shared" si="4"/>
        <v>0</v>
      </c>
      <c r="V36" s="19">
        <f t="shared" si="1"/>
        <v>0</v>
      </c>
      <c r="W36" s="19">
        <f t="shared" si="2"/>
        <v>0</v>
      </c>
      <c r="X36" s="19">
        <f t="shared" si="3"/>
        <v>0</v>
      </c>
      <c r="Y36" s="16"/>
      <c r="Z36" s="23"/>
      <c r="AA36" s="1"/>
      <c r="AB36" s="1"/>
      <c r="AC36" s="1"/>
      <c r="AD36" s="1"/>
      <c r="AE36" s="1"/>
      <c r="AF36" s="1"/>
    </row>
    <row r="37" spans="1:32" ht="18.75" x14ac:dyDescent="0.25">
      <c r="A37" s="1"/>
      <c r="B37" s="35"/>
      <c r="C37" s="16"/>
      <c r="D37" s="18"/>
      <c r="E37" s="18"/>
      <c r="F37" s="18"/>
      <c r="G37" s="17"/>
      <c r="H37" s="17"/>
      <c r="I37" s="18"/>
      <c r="J37" s="18"/>
      <c r="K37" s="18"/>
      <c r="L37" s="22"/>
      <c r="M37" s="22"/>
      <c r="N37" s="22"/>
      <c r="O37" s="22"/>
      <c r="P37" s="22"/>
      <c r="Q37" s="22"/>
      <c r="R37" s="22"/>
      <c r="S37" s="22"/>
      <c r="T37" s="22"/>
      <c r="U37" s="19">
        <f t="shared" si="4"/>
        <v>0</v>
      </c>
      <c r="V37" s="19">
        <f t="shared" si="1"/>
        <v>0</v>
      </c>
      <c r="W37" s="19">
        <f t="shared" si="2"/>
        <v>0</v>
      </c>
      <c r="X37" s="19">
        <f t="shared" si="3"/>
        <v>0</v>
      </c>
      <c r="Y37" s="16"/>
      <c r="Z37" s="23"/>
      <c r="AA37" s="1"/>
      <c r="AB37" s="1"/>
      <c r="AC37" s="1"/>
      <c r="AD37" s="1"/>
      <c r="AE37" s="1"/>
      <c r="AF37" s="1"/>
    </row>
    <row r="38" spans="1:32" ht="18.75" x14ac:dyDescent="0.25">
      <c r="A38" s="1"/>
      <c r="B38" s="34"/>
      <c r="C38" s="16"/>
      <c r="D38" s="18"/>
      <c r="E38" s="18"/>
      <c r="F38" s="18"/>
      <c r="G38" s="17"/>
      <c r="H38" s="17"/>
      <c r="I38" s="18"/>
      <c r="J38" s="18"/>
      <c r="K38" s="18"/>
      <c r="L38" s="22"/>
      <c r="M38" s="22"/>
      <c r="N38" s="22"/>
      <c r="O38" s="22"/>
      <c r="P38" s="22"/>
      <c r="Q38" s="22"/>
      <c r="R38" s="22"/>
      <c r="S38" s="22"/>
      <c r="T38" s="22"/>
      <c r="U38" s="19">
        <f t="shared" si="4"/>
        <v>0</v>
      </c>
      <c r="V38" s="19">
        <f t="shared" si="1"/>
        <v>0</v>
      </c>
      <c r="W38" s="19">
        <f t="shared" si="2"/>
        <v>0</v>
      </c>
      <c r="X38" s="19">
        <f t="shared" si="3"/>
        <v>0</v>
      </c>
      <c r="Y38" s="16"/>
      <c r="Z38" s="23"/>
      <c r="AA38" s="1"/>
      <c r="AB38" s="1"/>
      <c r="AC38" s="1"/>
      <c r="AD38" s="1"/>
      <c r="AE38" s="1"/>
      <c r="AF38" s="1"/>
    </row>
    <row r="39" spans="1:32" ht="18.75" x14ac:dyDescent="0.25">
      <c r="A39" s="1"/>
      <c r="B39" s="34"/>
      <c r="C39" s="16"/>
      <c r="D39" s="18"/>
      <c r="E39" s="18"/>
      <c r="F39" s="18"/>
      <c r="G39" s="17"/>
      <c r="H39" s="17"/>
      <c r="I39" s="18"/>
      <c r="J39" s="18"/>
      <c r="K39" s="18"/>
      <c r="L39" s="22"/>
      <c r="M39" s="22"/>
      <c r="N39" s="22"/>
      <c r="O39" s="22"/>
      <c r="P39" s="22"/>
      <c r="Q39" s="22"/>
      <c r="R39" s="22"/>
      <c r="S39" s="22"/>
      <c r="T39" s="22"/>
      <c r="U39" s="19">
        <f t="shared" si="4"/>
        <v>0</v>
      </c>
      <c r="V39" s="19">
        <f t="shared" si="1"/>
        <v>0</v>
      </c>
      <c r="W39" s="19">
        <f t="shared" si="2"/>
        <v>0</v>
      </c>
      <c r="X39" s="19">
        <f t="shared" si="3"/>
        <v>0</v>
      </c>
      <c r="Y39" s="16"/>
      <c r="Z39" s="23"/>
      <c r="AA39" s="1"/>
      <c r="AB39" s="1"/>
      <c r="AC39" s="1"/>
      <c r="AD39" s="1"/>
      <c r="AE39" s="1"/>
      <c r="AF39" s="1"/>
    </row>
    <row r="40" spans="1:32" ht="18.75" x14ac:dyDescent="0.25">
      <c r="A40" s="1"/>
      <c r="B40" s="34"/>
      <c r="C40" s="16"/>
      <c r="D40" s="18"/>
      <c r="E40" s="18"/>
      <c r="F40" s="18"/>
      <c r="G40" s="17"/>
      <c r="H40" s="17"/>
      <c r="I40" s="18"/>
      <c r="J40" s="18"/>
      <c r="K40" s="18"/>
      <c r="L40" s="22"/>
      <c r="M40" s="22"/>
      <c r="N40" s="22"/>
      <c r="O40" s="22"/>
      <c r="P40" s="22"/>
      <c r="Q40" s="22"/>
      <c r="R40" s="22"/>
      <c r="S40" s="22"/>
      <c r="T40" s="22"/>
      <c r="U40" s="19">
        <f t="shared" si="4"/>
        <v>0</v>
      </c>
      <c r="V40" s="19">
        <f t="shared" si="1"/>
        <v>0</v>
      </c>
      <c r="W40" s="19">
        <f t="shared" si="2"/>
        <v>0</v>
      </c>
      <c r="X40" s="19">
        <f t="shared" si="3"/>
        <v>0</v>
      </c>
      <c r="Y40" s="16"/>
      <c r="Z40" s="23"/>
      <c r="AA40" s="1"/>
      <c r="AB40" s="1"/>
      <c r="AC40" s="1"/>
      <c r="AD40" s="1"/>
      <c r="AE40" s="1"/>
      <c r="AF40" s="1"/>
    </row>
    <row r="41" spans="1:32" ht="18.75" x14ac:dyDescent="0.25">
      <c r="A41" s="1"/>
      <c r="B41" s="34"/>
      <c r="C41" s="16"/>
      <c r="D41" s="18"/>
      <c r="E41" s="18"/>
      <c r="F41" s="18"/>
      <c r="G41" s="17"/>
      <c r="H41" s="17"/>
      <c r="I41" s="18"/>
      <c r="J41" s="18"/>
      <c r="K41" s="18"/>
      <c r="L41" s="22"/>
      <c r="M41" s="22"/>
      <c r="N41" s="22"/>
      <c r="O41" s="22"/>
      <c r="P41" s="22"/>
      <c r="Q41" s="22"/>
      <c r="R41" s="22"/>
      <c r="S41" s="22"/>
      <c r="T41" s="22"/>
      <c r="U41" s="19">
        <f t="shared" si="4"/>
        <v>0</v>
      </c>
      <c r="V41" s="19">
        <f t="shared" si="1"/>
        <v>0</v>
      </c>
      <c r="W41" s="19">
        <f t="shared" si="2"/>
        <v>0</v>
      </c>
      <c r="X41" s="19">
        <f t="shared" si="3"/>
        <v>0</v>
      </c>
      <c r="Y41" s="16"/>
      <c r="Z41" s="23"/>
      <c r="AA41" s="1"/>
      <c r="AB41" s="1"/>
      <c r="AC41" s="1"/>
      <c r="AD41" s="1"/>
      <c r="AE41" s="1"/>
      <c r="AF41" s="1"/>
    </row>
    <row r="42" spans="1:32" ht="18.75" x14ac:dyDescent="0.25">
      <c r="A42" s="1"/>
      <c r="B42" s="34"/>
      <c r="C42" s="16"/>
      <c r="D42" s="18"/>
      <c r="E42" s="18"/>
      <c r="F42" s="18"/>
      <c r="G42" s="17"/>
      <c r="H42" s="17"/>
      <c r="I42" s="18"/>
      <c r="J42" s="18"/>
      <c r="K42" s="18"/>
      <c r="L42" s="22"/>
      <c r="M42" s="22"/>
      <c r="N42" s="22"/>
      <c r="O42" s="22"/>
      <c r="P42" s="22"/>
      <c r="Q42" s="22"/>
      <c r="R42" s="22"/>
      <c r="S42" s="22"/>
      <c r="T42" s="22"/>
      <c r="U42" s="19">
        <f t="shared" si="4"/>
        <v>0</v>
      </c>
      <c r="V42" s="19">
        <f t="shared" si="1"/>
        <v>0</v>
      </c>
      <c r="W42" s="19">
        <f t="shared" si="2"/>
        <v>0</v>
      </c>
      <c r="X42" s="19">
        <f t="shared" si="3"/>
        <v>0</v>
      </c>
      <c r="Y42" s="16"/>
      <c r="Z42" s="23"/>
      <c r="AA42" s="1"/>
      <c r="AB42" s="1"/>
      <c r="AC42" s="1"/>
      <c r="AD42" s="1"/>
      <c r="AE42" s="1"/>
      <c r="AF42" s="1"/>
    </row>
    <row r="43" spans="1:32" ht="18.75" x14ac:dyDescent="0.25">
      <c r="A43" s="1"/>
      <c r="B43" s="34"/>
      <c r="C43" s="16"/>
      <c r="D43" s="18"/>
      <c r="E43" s="18"/>
      <c r="F43" s="18"/>
      <c r="G43" s="17"/>
      <c r="H43" s="17"/>
      <c r="I43" s="18"/>
      <c r="J43" s="18"/>
      <c r="K43" s="18"/>
      <c r="L43" s="22"/>
      <c r="M43" s="22"/>
      <c r="N43" s="22"/>
      <c r="O43" s="22"/>
      <c r="P43" s="22"/>
      <c r="Q43" s="22"/>
      <c r="R43" s="22"/>
      <c r="S43" s="22"/>
      <c r="T43" s="22"/>
      <c r="U43" s="19">
        <f t="shared" si="4"/>
        <v>0</v>
      </c>
      <c r="V43" s="19">
        <f t="shared" si="1"/>
        <v>0</v>
      </c>
      <c r="W43" s="19">
        <f t="shared" si="2"/>
        <v>0</v>
      </c>
      <c r="X43" s="19">
        <f t="shared" si="3"/>
        <v>0</v>
      </c>
      <c r="Y43" s="16"/>
      <c r="Z43" s="23"/>
      <c r="AA43" s="1"/>
      <c r="AB43" s="1"/>
      <c r="AC43" s="1"/>
      <c r="AD43" s="1"/>
      <c r="AE43" s="1"/>
      <c r="AF43" s="1"/>
    </row>
    <row r="44" spans="1:32" ht="18.75" x14ac:dyDescent="0.25">
      <c r="A44" s="1"/>
      <c r="B44" s="34"/>
      <c r="C44" s="16"/>
      <c r="D44" s="18"/>
      <c r="E44" s="18"/>
      <c r="F44" s="18"/>
      <c r="G44" s="17"/>
      <c r="H44" s="17"/>
      <c r="I44" s="18"/>
      <c r="J44" s="18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19">
        <f t="shared" si="4"/>
        <v>0</v>
      </c>
      <c r="V44" s="19">
        <f t="shared" si="1"/>
        <v>0</v>
      </c>
      <c r="W44" s="19">
        <f t="shared" si="2"/>
        <v>0</v>
      </c>
      <c r="X44" s="19">
        <f t="shared" si="3"/>
        <v>0</v>
      </c>
      <c r="Y44" s="16"/>
      <c r="Z44" s="23"/>
      <c r="AA44" s="1"/>
      <c r="AB44" s="1"/>
      <c r="AC44" s="1"/>
      <c r="AD44" s="1"/>
      <c r="AE44" s="1"/>
      <c r="AF44" s="1"/>
    </row>
    <row r="45" spans="1:32" ht="18.75" x14ac:dyDescent="0.25">
      <c r="A45" s="1"/>
      <c r="B45" s="34"/>
      <c r="C45" s="16"/>
      <c r="D45" s="18"/>
      <c r="E45" s="18"/>
      <c r="F45" s="18"/>
      <c r="G45" s="17"/>
      <c r="H45" s="17"/>
      <c r="I45" s="18"/>
      <c r="J45" s="18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19">
        <f t="shared" si="4"/>
        <v>0</v>
      </c>
      <c r="V45" s="19">
        <f t="shared" si="1"/>
        <v>0</v>
      </c>
      <c r="W45" s="19">
        <f t="shared" si="2"/>
        <v>0</v>
      </c>
      <c r="X45" s="19">
        <f t="shared" si="3"/>
        <v>0</v>
      </c>
      <c r="Y45" s="16"/>
      <c r="Z45" s="23"/>
      <c r="AA45" s="1"/>
      <c r="AB45" s="1"/>
      <c r="AC45" s="1"/>
      <c r="AD45" s="1"/>
      <c r="AE45" s="1"/>
      <c r="AF45" s="1"/>
    </row>
    <row r="46" spans="1:32" ht="18.75" x14ac:dyDescent="0.25">
      <c r="A46" s="1"/>
      <c r="B46" s="34"/>
      <c r="C46" s="16"/>
      <c r="D46" s="18"/>
      <c r="E46" s="18"/>
      <c r="F46" s="18"/>
      <c r="G46" s="17"/>
      <c r="H46" s="17"/>
      <c r="I46" s="18"/>
      <c r="J46" s="18"/>
      <c r="K46" s="18"/>
      <c r="L46" s="22"/>
      <c r="M46" s="22"/>
      <c r="N46" s="22"/>
      <c r="O46" s="22"/>
      <c r="P46" s="22"/>
      <c r="Q46" s="22"/>
      <c r="R46" s="22"/>
      <c r="S46" s="22"/>
      <c r="T46" s="22"/>
      <c r="U46" s="19">
        <f t="shared" si="4"/>
        <v>0</v>
      </c>
      <c r="V46" s="19">
        <f t="shared" si="1"/>
        <v>0</v>
      </c>
      <c r="W46" s="19">
        <f t="shared" si="2"/>
        <v>0</v>
      </c>
      <c r="X46" s="19">
        <f t="shared" si="3"/>
        <v>0</v>
      </c>
      <c r="Y46" s="16"/>
      <c r="Z46" s="23"/>
      <c r="AA46" s="1"/>
      <c r="AB46" s="1"/>
      <c r="AC46" s="1"/>
      <c r="AD46" s="1"/>
      <c r="AE46" s="1"/>
      <c r="AF46" s="1"/>
    </row>
    <row r="47" spans="1:32" ht="18.75" x14ac:dyDescent="0.25">
      <c r="A47" s="1"/>
      <c r="B47" s="34"/>
      <c r="C47" s="16"/>
      <c r="D47" s="18"/>
      <c r="E47" s="18"/>
      <c r="F47" s="18"/>
      <c r="G47" s="17"/>
      <c r="H47" s="17"/>
      <c r="I47" s="18"/>
      <c r="J47" s="18"/>
      <c r="K47" s="18"/>
      <c r="L47" s="22"/>
      <c r="M47" s="22"/>
      <c r="N47" s="22"/>
      <c r="O47" s="22"/>
      <c r="P47" s="22"/>
      <c r="Q47" s="22"/>
      <c r="R47" s="22"/>
      <c r="S47" s="22"/>
      <c r="T47" s="22"/>
      <c r="U47" s="19">
        <f t="shared" si="4"/>
        <v>0</v>
      </c>
      <c r="V47" s="19">
        <f t="shared" si="1"/>
        <v>0</v>
      </c>
      <c r="W47" s="19">
        <f t="shared" si="2"/>
        <v>0</v>
      </c>
      <c r="X47" s="19">
        <f t="shared" si="3"/>
        <v>0</v>
      </c>
      <c r="Y47" s="16"/>
      <c r="Z47" s="23"/>
      <c r="AA47" s="1"/>
      <c r="AB47" s="1"/>
      <c r="AC47" s="1"/>
      <c r="AD47" s="1"/>
      <c r="AE47" s="1"/>
      <c r="AF47" s="1"/>
    </row>
    <row r="48" spans="1:32" ht="18.75" x14ac:dyDescent="0.25">
      <c r="A48" s="1"/>
      <c r="B48" s="34"/>
      <c r="C48" s="16"/>
      <c r="D48" s="18"/>
      <c r="E48" s="18"/>
      <c r="F48" s="18"/>
      <c r="G48" s="17"/>
      <c r="H48" s="17"/>
      <c r="I48" s="18"/>
      <c r="J48" s="18"/>
      <c r="K48" s="18"/>
      <c r="L48" s="22"/>
      <c r="M48" s="22"/>
      <c r="N48" s="22"/>
      <c r="O48" s="22"/>
      <c r="P48" s="22"/>
      <c r="Q48" s="22"/>
      <c r="R48" s="22"/>
      <c r="S48" s="22"/>
      <c r="T48" s="22"/>
      <c r="U48" s="19">
        <f t="shared" si="4"/>
        <v>0</v>
      </c>
      <c r="V48" s="19">
        <f t="shared" si="1"/>
        <v>0</v>
      </c>
      <c r="W48" s="19">
        <f t="shared" si="2"/>
        <v>0</v>
      </c>
      <c r="X48" s="19">
        <f t="shared" si="3"/>
        <v>0</v>
      </c>
      <c r="Y48" s="16"/>
      <c r="Z48" s="23"/>
      <c r="AA48" s="1"/>
      <c r="AB48" s="1"/>
      <c r="AC48" s="1"/>
      <c r="AD48" s="1"/>
      <c r="AE48" s="1"/>
      <c r="AF48" s="1"/>
    </row>
    <row r="49" spans="1:32" ht="18.75" x14ac:dyDescent="0.25">
      <c r="A49" s="1"/>
      <c r="B49" s="34"/>
      <c r="C49" s="16"/>
      <c r="D49" s="18"/>
      <c r="E49" s="18"/>
      <c r="F49" s="18"/>
      <c r="G49" s="17"/>
      <c r="H49" s="17"/>
      <c r="I49" s="18"/>
      <c r="J49" s="18"/>
      <c r="K49" s="18"/>
      <c r="L49" s="22"/>
      <c r="M49" s="22"/>
      <c r="N49" s="22"/>
      <c r="O49" s="22"/>
      <c r="P49" s="22"/>
      <c r="Q49" s="22"/>
      <c r="R49" s="22"/>
      <c r="S49" s="22"/>
      <c r="T49" s="22"/>
      <c r="U49" s="19">
        <f t="shared" si="4"/>
        <v>0</v>
      </c>
      <c r="V49" s="19">
        <f t="shared" si="1"/>
        <v>0</v>
      </c>
      <c r="W49" s="19">
        <f t="shared" si="2"/>
        <v>0</v>
      </c>
      <c r="X49" s="19">
        <f t="shared" si="3"/>
        <v>0</v>
      </c>
      <c r="Y49" s="16"/>
      <c r="Z49" s="23"/>
      <c r="AA49" s="1"/>
      <c r="AB49" s="1"/>
      <c r="AC49" s="1"/>
      <c r="AD49" s="1"/>
      <c r="AE49" s="1"/>
      <c r="AF49" s="1"/>
    </row>
    <row r="50" spans="1:32" ht="18.75" x14ac:dyDescent="0.25">
      <c r="A50" s="1"/>
      <c r="B50" s="34"/>
      <c r="C50" s="16"/>
      <c r="D50" s="18"/>
      <c r="E50" s="18"/>
      <c r="F50" s="18"/>
      <c r="G50" s="17"/>
      <c r="H50" s="17"/>
      <c r="I50" s="18"/>
      <c r="J50" s="18"/>
      <c r="K50" s="18"/>
      <c r="L50" s="24"/>
      <c r="M50" s="24"/>
      <c r="N50" s="24"/>
      <c r="O50" s="24"/>
      <c r="P50" s="24"/>
      <c r="Q50" s="24"/>
      <c r="R50" s="24"/>
      <c r="S50" s="24"/>
      <c r="T50" s="24"/>
      <c r="U50" s="19">
        <f t="shared" si="4"/>
        <v>0</v>
      </c>
      <c r="V50" s="19">
        <f t="shared" si="1"/>
        <v>0</v>
      </c>
      <c r="W50" s="19">
        <f t="shared" si="2"/>
        <v>0</v>
      </c>
      <c r="X50" s="19">
        <f t="shared" si="3"/>
        <v>0</v>
      </c>
      <c r="Y50" s="16"/>
      <c r="Z50" s="23"/>
      <c r="AA50" s="1"/>
      <c r="AB50" s="1"/>
      <c r="AC50" s="1"/>
      <c r="AD50" s="1"/>
      <c r="AE50" s="1"/>
      <c r="AF50" s="1"/>
    </row>
    <row r="51" spans="1:32" ht="18.75" x14ac:dyDescent="0.25">
      <c r="A51" s="1"/>
      <c r="B51" s="34"/>
      <c r="C51" s="16"/>
      <c r="D51" s="18"/>
      <c r="E51" s="18"/>
      <c r="F51" s="18"/>
      <c r="G51" s="17"/>
      <c r="H51" s="17"/>
      <c r="I51" s="18"/>
      <c r="J51" s="18"/>
      <c r="K51" s="18"/>
      <c r="L51" s="24"/>
      <c r="M51" s="24"/>
      <c r="N51" s="24"/>
      <c r="O51" s="24"/>
      <c r="P51" s="24"/>
      <c r="Q51" s="24"/>
      <c r="R51" s="24"/>
      <c r="S51" s="24"/>
      <c r="T51" s="24"/>
      <c r="U51" s="19">
        <f t="shared" si="4"/>
        <v>0</v>
      </c>
      <c r="V51" s="19">
        <f t="shared" si="1"/>
        <v>0</v>
      </c>
      <c r="W51" s="19">
        <f t="shared" si="2"/>
        <v>0</v>
      </c>
      <c r="X51" s="19">
        <f t="shared" si="3"/>
        <v>0</v>
      </c>
      <c r="Y51" s="16"/>
      <c r="Z51" s="23"/>
      <c r="AA51" s="1"/>
      <c r="AB51" s="1"/>
      <c r="AC51" s="1"/>
      <c r="AD51" s="1"/>
      <c r="AE51" s="1"/>
      <c r="AF51" s="1"/>
    </row>
    <row r="52" spans="1:32" ht="18.75" x14ac:dyDescent="0.25">
      <c r="A52" s="1"/>
      <c r="B52" s="34"/>
      <c r="C52" s="16"/>
      <c r="D52" s="18"/>
      <c r="E52" s="18"/>
      <c r="F52" s="18"/>
      <c r="G52" s="17"/>
      <c r="H52" s="17"/>
      <c r="I52" s="18"/>
      <c r="J52" s="18"/>
      <c r="K52" s="18"/>
      <c r="L52" s="24"/>
      <c r="M52" s="24"/>
      <c r="N52" s="24"/>
      <c r="O52" s="24"/>
      <c r="P52" s="24"/>
      <c r="Q52" s="24"/>
      <c r="R52" s="24"/>
      <c r="S52" s="24"/>
      <c r="T52" s="24"/>
      <c r="U52" s="19">
        <f t="shared" si="4"/>
        <v>0</v>
      </c>
      <c r="V52" s="19">
        <f t="shared" si="1"/>
        <v>0</v>
      </c>
      <c r="W52" s="19">
        <f t="shared" si="2"/>
        <v>0</v>
      </c>
      <c r="X52" s="19">
        <f t="shared" si="3"/>
        <v>0</v>
      </c>
      <c r="Y52" s="16"/>
      <c r="Z52" s="23"/>
      <c r="AA52" s="1"/>
      <c r="AB52" s="1"/>
      <c r="AC52" s="1"/>
      <c r="AD52" s="1"/>
      <c r="AE52" s="1"/>
      <c r="AF52" s="1"/>
    </row>
    <row r="53" spans="1:32" ht="19.5" thickBot="1" x14ac:dyDescent="0.3">
      <c r="A53" s="1"/>
      <c r="B53" s="36"/>
      <c r="C53" s="27"/>
      <c r="D53" s="28"/>
      <c r="E53" s="28"/>
      <c r="F53" s="28"/>
      <c r="G53" s="29"/>
      <c r="H53" s="29"/>
      <c r="I53" s="28"/>
      <c r="J53" s="28"/>
      <c r="K53" s="28"/>
      <c r="L53" s="25"/>
      <c r="M53" s="25"/>
      <c r="N53" s="25"/>
      <c r="O53" s="25"/>
      <c r="P53" s="25"/>
      <c r="Q53" s="25"/>
      <c r="R53" s="25"/>
      <c r="S53" s="25"/>
      <c r="T53" s="25"/>
      <c r="U53" s="26">
        <f t="shared" si="4"/>
        <v>0</v>
      </c>
      <c r="V53" s="26">
        <f t="shared" si="1"/>
        <v>0</v>
      </c>
      <c r="W53" s="26">
        <f t="shared" si="2"/>
        <v>0</v>
      </c>
      <c r="X53" s="26">
        <f t="shared" si="3"/>
        <v>0</v>
      </c>
      <c r="Y53" s="27"/>
      <c r="Z53" s="30"/>
      <c r="AA53" s="1"/>
      <c r="AB53" s="1"/>
      <c r="AC53" s="1"/>
      <c r="AD53" s="1"/>
      <c r="AE53" s="1"/>
      <c r="AF53" s="1"/>
    </row>
  </sheetData>
  <mergeCells count="22">
    <mergeCell ref="B4:T4"/>
    <mergeCell ref="B16:T16"/>
    <mergeCell ref="B11:T11"/>
    <mergeCell ref="B8:T8"/>
    <mergeCell ref="U2:U3"/>
    <mergeCell ref="V2:X2"/>
    <mergeCell ref="Y2:Y3"/>
    <mergeCell ref="Z2:Z3"/>
    <mergeCell ref="K2:K3"/>
    <mergeCell ref="B1:Z1"/>
    <mergeCell ref="H2:H3"/>
    <mergeCell ref="I2:I3"/>
    <mergeCell ref="J2:J3"/>
    <mergeCell ref="L2:N2"/>
    <mergeCell ref="O2:Q2"/>
    <mergeCell ref="R2:T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Прыжки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2015-05-23T10:59:02Z</dcterms:modified>
</cp:coreProperties>
</file>